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<sst xmlns="http://schemas.openxmlformats.org/spreadsheetml/2006/main" count="19" uniqueCount="13">
  <si>
    <t>2022年4月全市城乡低保救助情况</t>
  </si>
  <si>
    <t>单位</t>
  </si>
  <si>
    <t>城乡低保人数（人）</t>
  </si>
  <si>
    <t>低保保准（元/月）</t>
  </si>
  <si>
    <t>补助水平（元）</t>
  </si>
  <si>
    <t>资金支出（万元）</t>
  </si>
  <si>
    <t>城市</t>
  </si>
  <si>
    <t>农村</t>
  </si>
  <si>
    <t>相山区</t>
  </si>
  <si>
    <t>杜集区</t>
  </si>
  <si>
    <t>烈山区</t>
  </si>
  <si>
    <t>濉溪县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</si>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</sst>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00_ "/>
  </numFmts>
  <fonts count="44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horizontal="center" vertical="center" wrapText="1"/>
    </xf>
    <xf numFmtId="178" fontId="1" fillId="0" borderId="9" xfId="63" applyNumberFormat="1" applyFont="1" applyFill="1" applyBorder="1" applyAlignment="1">
      <alignment horizontal="center" vertical="center"/>
      <protection/>
    </xf>
    <xf numFmtId="178" fontId="1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O5" sqref="O5"/>
    </sheetView>
  </sheetViews>
  <sheetFormatPr defaultColWidth="9.00390625" defaultRowHeight="14.25"/>
  <cols>
    <col min="1" max="1" width="12.125" style="0" customWidth="1"/>
    <col min="2" max="2" width="11.625" style="0" customWidth="1"/>
    <col min="3" max="3" width="11.25390625" style="0" customWidth="1"/>
    <col min="4" max="5" width="10.625" style="0" customWidth="1"/>
    <col min="6" max="6" width="12.125" style="0" customWidth="1"/>
    <col min="7" max="7" width="12.375" style="0" customWidth="1"/>
    <col min="8" max="9" width="13.625" style="0" customWidth="1"/>
  </cols>
  <sheetData>
    <row r="1" spans="1:9" ht="63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9.75" customHeight="1">
      <c r="A2" s="2" t="s">
        <v>1</v>
      </c>
      <c r="B2" s="2" t="s">
        <v>2</v>
      </c>
      <c r="C2" s="2"/>
      <c r="D2" s="2" t="s">
        <v>3</v>
      </c>
      <c r="E2" s="2"/>
      <c r="F2" s="2" t="s">
        <v>4</v>
      </c>
      <c r="G2" s="2"/>
      <c r="H2" s="2" t="s">
        <v>5</v>
      </c>
      <c r="I2" s="2"/>
    </row>
    <row r="3" spans="1:9" ht="39.75" customHeight="1">
      <c r="A3" s="2"/>
      <c r="B3" s="2" t="s">
        <v>6</v>
      </c>
      <c r="C3" s="2" t="s">
        <v>7</v>
      </c>
      <c r="D3" s="2" t="s">
        <v>6</v>
      </c>
      <c r="E3" s="2" t="s">
        <v>7</v>
      </c>
      <c r="F3" s="2" t="s">
        <v>6</v>
      </c>
      <c r="G3" s="2" t="s">
        <v>7</v>
      </c>
      <c r="H3" s="2" t="s">
        <v>6</v>
      </c>
      <c r="I3" s="2" t="s">
        <v>7</v>
      </c>
    </row>
    <row r="4" spans="1:9" ht="39.75" customHeight="1">
      <c r="A4" s="2" t="s">
        <v>8</v>
      </c>
      <c r="B4" s="3">
        <v>5724</v>
      </c>
      <c r="C4" s="4">
        <v>1663</v>
      </c>
      <c r="D4" s="5">
        <v>673</v>
      </c>
      <c r="E4" s="5">
        <v>673</v>
      </c>
      <c r="F4" s="6">
        <v>561.7688679245284</v>
      </c>
      <c r="G4" s="6">
        <v>504.44618159951887</v>
      </c>
      <c r="H4" s="7">
        <v>321.5565</v>
      </c>
      <c r="I4" s="4">
        <v>83.8894</v>
      </c>
    </row>
    <row r="5" spans="1:9" ht="39.75" customHeight="1">
      <c r="A5" s="2" t="s">
        <v>9</v>
      </c>
      <c r="B5" s="8">
        <v>2602</v>
      </c>
      <c r="C5" s="9">
        <v>3872</v>
      </c>
      <c r="D5" s="5">
        <v>673</v>
      </c>
      <c r="E5" s="5">
        <v>673</v>
      </c>
      <c r="F5" s="6">
        <v>529.9765564950038</v>
      </c>
      <c r="G5" s="6">
        <v>522.4997417355372</v>
      </c>
      <c r="H5" s="7">
        <v>137.8999</v>
      </c>
      <c r="I5" s="9">
        <v>202.3119</v>
      </c>
    </row>
    <row r="6" spans="1:9" ht="39.75" customHeight="1">
      <c r="A6" s="2" t="s">
        <v>10</v>
      </c>
      <c r="B6" s="9">
        <v>2957</v>
      </c>
      <c r="C6" s="10">
        <v>5082</v>
      </c>
      <c r="D6" s="5">
        <v>673</v>
      </c>
      <c r="E6" s="5">
        <v>673</v>
      </c>
      <c r="F6" s="6">
        <v>558.4794217111938</v>
      </c>
      <c r="G6" s="6">
        <v>498.23907910271544</v>
      </c>
      <c r="H6" s="7">
        <v>165.142365</v>
      </c>
      <c r="I6" s="10">
        <v>253.2051</v>
      </c>
    </row>
    <row r="7" spans="1:9" ht="39.75" customHeight="1">
      <c r="A7" s="2" t="s">
        <v>11</v>
      </c>
      <c r="B7" s="11">
        <v>3912</v>
      </c>
      <c r="C7" s="12">
        <v>24552</v>
      </c>
      <c r="D7" s="5">
        <v>673</v>
      </c>
      <c r="E7" s="5">
        <v>673</v>
      </c>
      <c r="F7" s="6">
        <v>523.1211656441718</v>
      </c>
      <c r="G7" s="6">
        <v>466.44794721407624</v>
      </c>
      <c r="H7" s="7">
        <v>204.645</v>
      </c>
      <c r="I7" s="15">
        <v>1145.223</v>
      </c>
    </row>
    <row r="8" spans="1:9" ht="39.75" customHeight="1">
      <c r="A8" s="2" t="s">
        <v>12</v>
      </c>
      <c r="B8" s="5">
        <f>SUM(B4:B7)</f>
        <v>15195</v>
      </c>
      <c r="C8" s="5">
        <f>SUM(C4:C7)</f>
        <v>35169</v>
      </c>
      <c r="D8" s="5">
        <v>673</v>
      </c>
      <c r="E8" s="5">
        <v>673</v>
      </c>
      <c r="F8" s="13">
        <v>546</v>
      </c>
      <c r="G8" s="6">
        <v>479</v>
      </c>
      <c r="H8" s="14">
        <f>SUM(H4:H7)</f>
        <v>829.243765</v>
      </c>
      <c r="I8" s="16">
        <f>SUM(I4:I7)</f>
        <v>1684.6293999999998</v>
      </c>
    </row>
  </sheetData>
  <sheetProtection/>
  <mergeCells count="6">
    <mergeCell ref="A1:I1"/>
    <mergeCell ref="B2:C2"/>
    <mergeCell ref="D2:E2"/>
    <mergeCell ref="F2:G2"/>
    <mergeCell ref="H2:I2"/>
    <mergeCell ref="A2:A3"/>
  </mergeCells>
  <printOptions/>
  <pageMargins left="1.27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yzhdlzb</cp:lastModifiedBy>
  <cp:lastPrinted>2021-07-27T07:27:08Z</cp:lastPrinted>
  <dcterms:created xsi:type="dcterms:W3CDTF">1996-12-17T01:32:42Z</dcterms:created>
  <dcterms:modified xsi:type="dcterms:W3CDTF">2022-04-28T02:45:14Z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27603FE098594C7687BC23780B8B6D88</vt:lpwstr>
  </property>
  <property fmtid="{D5CDD505-2E9C-101B-9397-08002B2CF9AE}" pid="4" name="KSOProductBuildV">
    <vt:lpwstr>2052-11.1.0.11365</vt:lpwstr>
  </property>
</Properties>
</file>